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/>
  <c r="B14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<sst xmlns="http://schemas.openxmlformats.org/spreadsheetml/2006/main" count="5" uniqueCount="5">
  <si>
    <t>Месяц</t>
  </si>
  <si>
    <t>Фактически отработанное время</t>
  </si>
  <si>
    <t>Продолжительность смен</t>
  </si>
  <si>
    <t>Коэффициент использования машин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</si>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</sst>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sqref="A1:D14"/>
    </sheetView>
  </sheetViews>
  <sheetFormatPr defaultRowHeight="14.6" x14ac:dyDescent="0.4"/>
  <cols>
    <col min="2" max="2" width="21.921875" customWidth="1"/>
    <col min="3" max="3" width="19.4609375" customWidth="1"/>
    <col min="4" max="4" width="22.3828125" customWidth="1"/>
  </cols>
  <sheetData>
    <row r="1" spans="1:4" s="1" customFormat="1" ht="33.9" customHeight="1" x14ac:dyDescent="0.4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4">
      <c r="A2" s="4">
        <v>42736</v>
      </c>
      <c r="B2" s="5">
        <v>80</v>
      </c>
      <c r="C2" s="5">
        <v>176</v>
      </c>
      <c r="D2" s="6">
        <f>B2/C2</f>
        <v>0.45454545454545453</v>
      </c>
    </row>
    <row r="3" spans="1:4" x14ac:dyDescent="0.4">
      <c r="A3" s="4">
        <v>42767</v>
      </c>
      <c r="B3" s="5">
        <v>0</v>
      </c>
      <c r="C3" s="5">
        <v>176</v>
      </c>
      <c r="D3" s="6">
        <f t="shared" ref="D3:D14" si="0">B3/C3</f>
        <v>0</v>
      </c>
    </row>
    <row r="4" spans="1:4" x14ac:dyDescent="0.4">
      <c r="A4" s="4">
        <v>42795</v>
      </c>
      <c r="B4" s="5">
        <v>96</v>
      </c>
      <c r="C4" s="5">
        <v>176</v>
      </c>
      <c r="D4" s="6">
        <f t="shared" si="0"/>
        <v>0.54545454545454541</v>
      </c>
    </row>
    <row r="5" spans="1:4" x14ac:dyDescent="0.4">
      <c r="A5" s="4">
        <v>42826</v>
      </c>
      <c r="B5" s="5">
        <v>100</v>
      </c>
      <c r="C5" s="5">
        <v>176</v>
      </c>
      <c r="D5" s="6">
        <f t="shared" si="0"/>
        <v>0.56818181818181823</v>
      </c>
    </row>
    <row r="6" spans="1:4" x14ac:dyDescent="0.4">
      <c r="A6" s="4">
        <v>42856</v>
      </c>
      <c r="B6" s="5">
        <v>150</v>
      </c>
      <c r="C6" s="5">
        <v>176</v>
      </c>
      <c r="D6" s="6">
        <f t="shared" si="0"/>
        <v>0.85227272727272729</v>
      </c>
    </row>
    <row r="7" spans="1:4" x14ac:dyDescent="0.4">
      <c r="A7" s="4">
        <v>42887</v>
      </c>
      <c r="B7" s="5">
        <v>150</v>
      </c>
      <c r="C7" s="5">
        <v>176</v>
      </c>
      <c r="D7" s="6">
        <f t="shared" si="0"/>
        <v>0.85227272727272729</v>
      </c>
    </row>
    <row r="8" spans="1:4" x14ac:dyDescent="0.4">
      <c r="A8" s="4">
        <v>42917</v>
      </c>
      <c r="B8" s="5">
        <v>150</v>
      </c>
      <c r="C8" s="5">
        <v>176</v>
      </c>
      <c r="D8" s="6">
        <f t="shared" si="0"/>
        <v>0.85227272727272729</v>
      </c>
    </row>
    <row r="9" spans="1:4" x14ac:dyDescent="0.4">
      <c r="A9" s="4">
        <v>42948</v>
      </c>
      <c r="B9" s="5">
        <v>150</v>
      </c>
      <c r="C9" s="5">
        <v>176</v>
      </c>
      <c r="D9" s="6">
        <f t="shared" si="0"/>
        <v>0.85227272727272729</v>
      </c>
    </row>
    <row r="10" spans="1:4" x14ac:dyDescent="0.4">
      <c r="A10" s="4">
        <v>42979</v>
      </c>
      <c r="B10" s="5">
        <v>150</v>
      </c>
      <c r="C10" s="5">
        <v>176</v>
      </c>
      <c r="D10" s="6">
        <f t="shared" si="0"/>
        <v>0.85227272727272729</v>
      </c>
    </row>
    <row r="11" spans="1:4" x14ac:dyDescent="0.4">
      <c r="A11" s="4">
        <v>43009</v>
      </c>
      <c r="B11" s="5">
        <v>176</v>
      </c>
      <c r="C11" s="5">
        <v>176</v>
      </c>
      <c r="D11" s="6">
        <f t="shared" si="0"/>
        <v>1</v>
      </c>
    </row>
    <row r="12" spans="1:4" x14ac:dyDescent="0.4">
      <c r="A12" s="4">
        <v>43040</v>
      </c>
      <c r="B12" s="5">
        <v>176</v>
      </c>
      <c r="C12" s="5">
        <v>176</v>
      </c>
      <c r="D12" s="6">
        <f t="shared" si="0"/>
        <v>1</v>
      </c>
    </row>
    <row r="13" spans="1:4" x14ac:dyDescent="0.4">
      <c r="A13" s="4">
        <v>43070</v>
      </c>
      <c r="B13" s="5">
        <v>176</v>
      </c>
      <c r="C13" s="5">
        <v>176</v>
      </c>
      <c r="D13" s="6">
        <f t="shared" si="0"/>
        <v>1</v>
      </c>
    </row>
    <row r="14" spans="1:4" s="2" customFormat="1" x14ac:dyDescent="0.4">
      <c r="A14" s="7" t="s">
        <v>4</v>
      </c>
      <c r="B14" s="7">
        <f>SUM(B2:B13)</f>
        <v>1554</v>
      </c>
      <c r="C14" s="7">
        <f>SUM(C2:C13)</f>
        <v>2112</v>
      </c>
      <c r="D14" s="6">
        <f t="shared" si="0"/>
        <v>0.73579545454545459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2018-05-07T03:24:50Z</dcterms:modified>
</cp:coreProperties>
</file>